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Питание 2023-2024\Меню 4 четверть\"/>
    </mc:Choice>
  </mc:AlternateContent>
  <bookViews>
    <workbookView xWindow="0" yWindow="0" windowWidth="21570" windowHeight="8145"/>
  </bookViews>
  <sheets>
    <sheet name="2024-05-07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<sst xmlns="http://schemas.openxmlformats.org/spreadsheetml/2006/main" count="53" uniqueCount="50">
  <si>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</si>
  <si>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</si>
  <si>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</si>
  <si>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</si>
  <si>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</si>
  <si>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</si>
  <si>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</si>
  <si>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</si>
  <si>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</si>
  <si>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</si>
  <si>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</si>
  <si>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</si>
  <si>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</si>
  <si>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</si>
  <si>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</si>
  <si>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</si>
  <si>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</si>
  <si>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</si>
  <si>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</si>
  <si>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</si>
  <si>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</si>
  <si>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</si>
  <si>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</si>
  <si>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</si>
  <si>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</si>
  <si>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</si>
  <si>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</si>
  <si>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</si>
  <si>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>173/2005</t>
  </si>
  <si>
    <t>Каша вязкая молочная из овсяных хлопьев "Геркулес"</t>
  </si>
  <si>
    <t>мар.05</t>
  </si>
  <si>
    <t>Бутерброд с сыром</t>
  </si>
  <si>
    <t>377/2005</t>
  </si>
  <si>
    <t>Чай с лимоном</t>
  </si>
  <si>
    <t>г/п</t>
  </si>
  <si>
    <t>Вафли</t>
  </si>
  <si>
    <t>итого на завтрак</t>
  </si>
  <si>
    <t>102/2005</t>
  </si>
  <si>
    <t>Суп картофельный с бобовыми</t>
  </si>
  <si>
    <t>229/2005</t>
  </si>
  <si>
    <t>Рыба, тушеная в томате с овощами</t>
  </si>
  <si>
    <t>312/2005</t>
  </si>
  <si>
    <t>Пюре картофельное</t>
  </si>
  <si>
    <t>Хлеб пшеничный</t>
  </si>
  <si>
    <t xml:space="preserve">г/п </t>
  </si>
  <si>
    <t>Хлеб ржаной</t>
  </si>
  <si>
    <t>напиток</t>
  </si>
  <si>
    <t>372/2014</t>
  </si>
  <si>
    <t>Компот из свежих плодов (яблоки)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</si>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</sst>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4" zoomScaleNormal="84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0" t="s">
        <v>11</v>
      </c>
      <c r="C4" s="26" t="s">
        <v>28</v>
      </c>
      <c r="D4" s="34" t="s">
        <v>29</v>
      </c>
      <c r="E4" s="26">
        <v>200</v>
      </c>
      <c r="F4" s="28">
        <v>17.52</v>
      </c>
      <c r="G4" s="29">
        <v>240.81</v>
      </c>
      <c r="H4" s="29">
        <v>7.28</v>
      </c>
      <c r="I4" s="29">
        <v>5.64</v>
      </c>
      <c r="J4" s="29">
        <v>40.68</v>
      </c>
    </row>
    <row r="5" spans="1:10" ht="30" x14ac:dyDescent="0.25">
      <c r="A5" s="5"/>
      <c r="B5" s="41" t="s">
        <v>12</v>
      </c>
      <c r="C5" s="27" t="s">
        <v>32</v>
      </c>
      <c r="D5" s="35" t="s">
        <v>33</v>
      </c>
      <c r="E5" s="26">
        <v>200</v>
      </c>
      <c r="F5" s="26">
        <v>3.05</v>
      </c>
      <c r="G5" s="26">
        <v>60.05</v>
      </c>
      <c r="H5" s="26">
        <v>0.1</v>
      </c>
      <c r="I5" s="26">
        <v>0</v>
      </c>
      <c r="J5" s="26">
        <v>15.17</v>
      </c>
    </row>
    <row r="6" spans="1:10" x14ac:dyDescent="0.25">
      <c r="A6" s="5"/>
      <c r="B6" s="41" t="s">
        <v>23</v>
      </c>
      <c r="C6" s="1"/>
      <c r="D6" s="36"/>
      <c r="E6" s="14"/>
      <c r="F6" s="23"/>
      <c r="G6" s="14"/>
      <c r="H6" s="14"/>
      <c r="I6" s="14"/>
      <c r="J6" s="15"/>
    </row>
    <row r="7" spans="1:10" x14ac:dyDescent="0.25">
      <c r="A7" s="5"/>
      <c r="B7" s="42" t="s">
        <v>15</v>
      </c>
      <c r="C7" s="30" t="s">
        <v>30</v>
      </c>
      <c r="D7" s="35" t="s">
        <v>31</v>
      </c>
      <c r="E7" s="26">
        <v>50</v>
      </c>
      <c r="F7" s="26">
        <v>19.46</v>
      </c>
      <c r="G7" s="26">
        <v>165.65</v>
      </c>
      <c r="H7" s="26">
        <v>5.8</v>
      </c>
      <c r="I7" s="29">
        <v>8.875</v>
      </c>
      <c r="J7" s="29">
        <v>15.005000000000001</v>
      </c>
    </row>
    <row r="8" spans="1:10" x14ac:dyDescent="0.25">
      <c r="A8" s="5"/>
      <c r="B8" s="42" t="s">
        <v>19</v>
      </c>
      <c r="C8" s="26" t="s">
        <v>34</v>
      </c>
      <c r="D8" s="34" t="s">
        <v>35</v>
      </c>
      <c r="E8" s="27">
        <v>50</v>
      </c>
      <c r="F8" s="29">
        <v>8</v>
      </c>
      <c r="G8" s="26">
        <v>48</v>
      </c>
      <c r="H8" s="26">
        <v>0.75</v>
      </c>
      <c r="I8" s="26">
        <v>0.25</v>
      </c>
      <c r="J8" s="26">
        <v>10.5</v>
      </c>
    </row>
    <row r="9" spans="1:10" ht="15.75" thickBot="1" x14ac:dyDescent="0.3">
      <c r="A9" s="6"/>
      <c r="B9" s="43"/>
      <c r="C9" s="7"/>
      <c r="D9" s="37" t="s">
        <v>36</v>
      </c>
      <c r="E9" s="31">
        <f t="shared" ref="E9:J9" si="0">SUM(E4:E8)</f>
        <v>500</v>
      </c>
      <c r="F9" s="32">
        <f t="shared" si="0"/>
        <v>48.03</v>
      </c>
      <c r="G9" s="31">
        <f t="shared" si="0"/>
        <v>514.51</v>
      </c>
      <c r="H9" s="31">
        <f t="shared" si="0"/>
        <v>13.93</v>
      </c>
      <c r="I9" s="31">
        <f t="shared" si="0"/>
        <v>14.765000000000001</v>
      </c>
      <c r="J9" s="33">
        <f t="shared" si="0"/>
        <v>81.355000000000004</v>
      </c>
    </row>
    <row r="10" spans="1:10" x14ac:dyDescent="0.25">
      <c r="A10" s="3" t="s">
        <v>13</v>
      </c>
      <c r="B10" s="8" t="s">
        <v>20</v>
      </c>
      <c r="C10" s="4"/>
      <c r="D10" s="38"/>
      <c r="E10" s="12"/>
      <c r="F10" s="22"/>
      <c r="G10" s="12"/>
      <c r="H10" s="12"/>
      <c r="I10" s="12"/>
      <c r="J10" s="13"/>
    </row>
    <row r="11" spans="1:10" x14ac:dyDescent="0.25">
      <c r="A11" s="5"/>
      <c r="B11" s="1"/>
      <c r="C11" s="1"/>
      <c r="D11" s="36"/>
      <c r="E11" s="14"/>
      <c r="F11" s="23"/>
      <c r="G11" s="14"/>
      <c r="H11" s="14"/>
      <c r="I11" s="14"/>
      <c r="J11" s="15"/>
    </row>
    <row r="12" spans="1:10" ht="15.75" thickBot="1" x14ac:dyDescent="0.3">
      <c r="A12" s="6"/>
      <c r="B12" s="7"/>
      <c r="C12" s="7"/>
      <c r="D12" s="37"/>
      <c r="E12" s="16"/>
      <c r="F12" s="24"/>
      <c r="G12" s="16"/>
      <c r="H12" s="16"/>
      <c r="I12" s="16"/>
      <c r="J12" s="17"/>
    </row>
    <row r="13" spans="1:10" x14ac:dyDescent="0.25">
      <c r="A13" s="5" t="s">
        <v>14</v>
      </c>
      <c r="B13" s="44" t="s">
        <v>15</v>
      </c>
      <c r="C13" s="2"/>
      <c r="D13" s="39"/>
      <c r="E13" s="18"/>
      <c r="F13" s="25"/>
      <c r="G13" s="18"/>
      <c r="H13" s="18"/>
      <c r="I13" s="18"/>
      <c r="J13" s="19"/>
    </row>
    <row r="14" spans="1:10" x14ac:dyDescent="0.25">
      <c r="A14" s="5"/>
      <c r="B14" s="41" t="s">
        <v>16</v>
      </c>
      <c r="C14" s="26" t="s">
        <v>37</v>
      </c>
      <c r="D14" s="34" t="s">
        <v>38</v>
      </c>
      <c r="E14" s="27">
        <v>250</v>
      </c>
      <c r="F14" s="26">
        <v>5.53</v>
      </c>
      <c r="G14" s="29">
        <v>155.66999999999999</v>
      </c>
      <c r="H14" s="29">
        <v>5.97</v>
      </c>
      <c r="I14" s="29">
        <v>5.52</v>
      </c>
      <c r="J14" s="29">
        <v>20.14</v>
      </c>
    </row>
    <row r="15" spans="1:10" x14ac:dyDescent="0.25">
      <c r="A15" s="5"/>
      <c r="B15" s="41" t="s">
        <v>17</v>
      </c>
      <c r="C15" s="26" t="s">
        <v>39</v>
      </c>
      <c r="D15" s="34" t="s">
        <v>40</v>
      </c>
      <c r="E15" s="27">
        <v>120</v>
      </c>
      <c r="F15" s="26">
        <v>42.63</v>
      </c>
      <c r="G15" s="29">
        <v>149.37</v>
      </c>
      <c r="H15" s="29">
        <v>13.87</v>
      </c>
      <c r="I15" s="29">
        <v>7.78</v>
      </c>
      <c r="J15" s="29">
        <v>5.95</v>
      </c>
    </row>
    <row r="16" spans="1:10" x14ac:dyDescent="0.25">
      <c r="A16" s="5"/>
      <c r="B16" s="41" t="s">
        <v>18</v>
      </c>
      <c r="C16" s="26" t="s">
        <v>41</v>
      </c>
      <c r="D16" s="35" t="s">
        <v>42</v>
      </c>
      <c r="E16" s="26">
        <v>150</v>
      </c>
      <c r="F16" s="26">
        <v>11.65</v>
      </c>
      <c r="G16" s="29">
        <v>147.57</v>
      </c>
      <c r="H16" s="29">
        <v>3.27</v>
      </c>
      <c r="I16" s="29">
        <v>5.1100000000000003</v>
      </c>
      <c r="J16" s="29">
        <v>22.1</v>
      </c>
    </row>
    <row r="17" spans="1:10" x14ac:dyDescent="0.25">
      <c r="A17" s="5"/>
      <c r="B17" s="41" t="s">
        <v>19</v>
      </c>
      <c r="C17" s="1"/>
      <c r="D17" s="36"/>
      <c r="E17" s="14"/>
      <c r="F17" s="23"/>
      <c r="G17" s="14"/>
      <c r="H17" s="14"/>
      <c r="I17" s="14"/>
      <c r="J17" s="15"/>
    </row>
    <row r="18" spans="1:10" x14ac:dyDescent="0.25">
      <c r="A18" s="5"/>
      <c r="B18" s="41" t="s">
        <v>24</v>
      </c>
      <c r="C18" s="26" t="s">
        <v>34</v>
      </c>
      <c r="D18" s="34" t="s">
        <v>43</v>
      </c>
      <c r="E18" s="27">
        <v>40</v>
      </c>
      <c r="F18" s="29">
        <v>2.96</v>
      </c>
      <c r="G18" s="26">
        <v>104.8</v>
      </c>
      <c r="H18" s="26">
        <v>3.08</v>
      </c>
      <c r="I18" s="26">
        <v>5.4</v>
      </c>
      <c r="J18" s="26">
        <v>19.920000000000002</v>
      </c>
    </row>
    <row r="19" spans="1:10" x14ac:dyDescent="0.25">
      <c r="A19" s="5"/>
      <c r="B19" s="41" t="s">
        <v>21</v>
      </c>
      <c r="C19" s="26" t="s">
        <v>44</v>
      </c>
      <c r="D19" s="34" t="s">
        <v>45</v>
      </c>
      <c r="E19" s="27">
        <v>30</v>
      </c>
      <c r="F19" s="29">
        <v>2.2799999999999998</v>
      </c>
      <c r="G19" s="26">
        <v>54.3</v>
      </c>
      <c r="H19" s="26">
        <v>1.98</v>
      </c>
      <c r="I19" s="26">
        <v>0.36</v>
      </c>
      <c r="J19" s="26">
        <v>10.26</v>
      </c>
    </row>
    <row r="20" spans="1:10" x14ac:dyDescent="0.25">
      <c r="A20" s="5"/>
      <c r="B20" s="45" t="s">
        <v>46</v>
      </c>
      <c r="C20" s="26" t="s">
        <v>47</v>
      </c>
      <c r="D20" s="34" t="s">
        <v>48</v>
      </c>
      <c r="E20" s="27">
        <v>200</v>
      </c>
      <c r="F20" s="26">
        <v>5.89</v>
      </c>
      <c r="G20" s="29">
        <v>94.6</v>
      </c>
      <c r="H20" s="29">
        <v>0.16</v>
      </c>
      <c r="I20" s="29">
        <v>0.16</v>
      </c>
      <c r="J20" s="29">
        <v>23.88</v>
      </c>
    </row>
    <row r="21" spans="1:10" ht="15.75" thickBot="1" x14ac:dyDescent="0.3">
      <c r="A21" s="6"/>
      <c r="B21" s="7"/>
      <c r="C21" s="7"/>
      <c r="D21" s="37" t="s">
        <v>49</v>
      </c>
      <c r="E21" s="16">
        <f t="shared" ref="E21:J21" si="1">SUM(E13:E20)</f>
        <v>790</v>
      </c>
      <c r="F21" s="24">
        <f t="shared" si="1"/>
        <v>70.94</v>
      </c>
      <c r="G21" s="16">
        <f t="shared" si="1"/>
        <v>706.31</v>
      </c>
      <c r="H21" s="16">
        <f t="shared" si="1"/>
        <v>28.33</v>
      </c>
      <c r="I21" s="16">
        <f t="shared" si="1"/>
        <v>24.330000000000002</v>
      </c>
      <c r="J21" s="17">
        <f t="shared" si="1"/>
        <v>102.25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2024-05-07-sm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olya_</cp:lastModifiedBy>
  <cp:lastPrinted>2021-05-22T16:33:26Z</cp:lastPrinted>
  <dcterms:created xsi:type="dcterms:W3CDTF">2015-06-05T18:19:34Z</dcterms:created>
  <dcterms:modified xsi:type="dcterms:W3CDTF">2024-04-24T08:37:16Z</dcterms:modified>
</cp:coreProperties>
</file>