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Питание 2023-2024\Меню 4 четверть\"/>
    </mc:Choice>
  </mc:AlternateContent>
  <bookViews>
    <workbookView xWindow="0" yWindow="0" windowWidth="21570" windowHeight="8145"/>
  </bookViews>
  <sheets>
    <sheet name="2024-05-23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<sst xmlns="http://schemas.openxmlformats.org/spreadsheetml/2006/main" count="57" uniqueCount="51">
  <si>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</si>
  <si>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</si>
  <si>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</si>
  <si>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</si>
  <si>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</si>
  <si>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</si>
  <si>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</si>
  <si>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</si>
  <si>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</si>
  <si>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</si>
  <si>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</si>
  <si>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</si>
  <si>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</si>
  <si>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</si>
  <si>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</si>
  <si>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</si>
  <si>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</si>
  <si>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</si>
  <si>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</si>
  <si>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</si>
  <si>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</si>
  <si>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</si>
  <si>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</si>
  <si>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</si>
  <si>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</si>
  <si>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</si>
  <si>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</si>
  <si>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</t>
  </si>
  <si>
    <t>258/2014</t>
  </si>
  <si>
    <t xml:space="preserve">Шницель рыбный натуральный с маслом сливочным </t>
  </si>
  <si>
    <t>376/2005</t>
  </si>
  <si>
    <t xml:space="preserve">Чай с сахаром </t>
  </si>
  <si>
    <t>г/п</t>
  </si>
  <si>
    <t>Хлеб пшеничный йодированный</t>
  </si>
  <si>
    <t>312/2005</t>
  </si>
  <si>
    <t>Пюре картофельное</t>
  </si>
  <si>
    <t>71/2005</t>
  </si>
  <si>
    <t>Овощи натуральные соленые (помидоры)</t>
  </si>
  <si>
    <t>Итого за завтрак</t>
  </si>
  <si>
    <t>103/2005</t>
  </si>
  <si>
    <t xml:space="preserve">Суп картофельный с макаронными изделиями </t>
  </si>
  <si>
    <t>305/2014</t>
  </si>
  <si>
    <t>Котлета рубленная из птицы</t>
  </si>
  <si>
    <t>302/2005</t>
  </si>
  <si>
    <t>Каша рассыпчатая пшеничная</t>
  </si>
  <si>
    <t>Вафли</t>
  </si>
  <si>
    <t>Хлеб пшеничный</t>
  </si>
  <si>
    <t xml:space="preserve">г/п </t>
  </si>
  <si>
    <t>Хлеб ржаной</t>
  </si>
  <si>
    <t>напиток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</si>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</sst>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8" xfId="0" applyFont="1" applyBorder="1" applyAlignment="1">
      <alignment horizontal="left" vertical="top" wrapText="1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10" zoomScale="96" zoomScaleNormal="96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8"/>
      <c r="I1" t="s">
        <v>1</v>
      </c>
      <c r="J1" s="17">
        <v>45435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41" t="s">
        <v>11</v>
      </c>
      <c r="C4" s="25" t="s">
        <v>28</v>
      </c>
      <c r="D4" s="44" t="s">
        <v>29</v>
      </c>
      <c r="E4" s="26">
        <v>95</v>
      </c>
      <c r="F4" s="25">
        <v>44.3</v>
      </c>
      <c r="G4" s="27">
        <v>173.71</v>
      </c>
      <c r="H4" s="27">
        <v>14.54</v>
      </c>
      <c r="I4" s="27">
        <v>8.5299999999999994</v>
      </c>
      <c r="J4" s="27">
        <v>10.54</v>
      </c>
    </row>
    <row r="5" spans="1:10" x14ac:dyDescent="0.25">
      <c r="A5" s="4"/>
      <c r="B5" s="42" t="s">
        <v>12</v>
      </c>
      <c r="C5" s="25" t="s">
        <v>30</v>
      </c>
      <c r="D5" s="44" t="s">
        <v>31</v>
      </c>
      <c r="E5" s="25">
        <v>200</v>
      </c>
      <c r="F5" s="27">
        <v>1.58</v>
      </c>
      <c r="G5" s="25">
        <v>57.65</v>
      </c>
      <c r="H5" s="25">
        <v>0.1</v>
      </c>
      <c r="I5" s="25">
        <v>0</v>
      </c>
      <c r="J5" s="25">
        <v>14.97</v>
      </c>
    </row>
    <row r="6" spans="1:10" x14ac:dyDescent="0.25">
      <c r="A6" s="4"/>
      <c r="B6" s="42" t="s">
        <v>23</v>
      </c>
      <c r="C6" s="28" t="s">
        <v>32</v>
      </c>
      <c r="D6" s="45" t="s">
        <v>33</v>
      </c>
      <c r="E6" s="29">
        <v>30</v>
      </c>
      <c r="F6" s="30">
        <v>2.2200000000000002</v>
      </c>
      <c r="G6" s="28">
        <v>78.599999999999994</v>
      </c>
      <c r="H6" s="28">
        <v>2.31</v>
      </c>
      <c r="I6" s="28">
        <v>0.9</v>
      </c>
      <c r="J6" s="28">
        <v>14.94</v>
      </c>
    </row>
    <row r="7" spans="1:10" x14ac:dyDescent="0.25">
      <c r="A7" s="4"/>
      <c r="B7" s="43" t="s">
        <v>11</v>
      </c>
      <c r="C7" s="28" t="s">
        <v>34</v>
      </c>
      <c r="D7" s="46" t="s">
        <v>35</v>
      </c>
      <c r="E7" s="28">
        <v>150</v>
      </c>
      <c r="F7" s="28">
        <v>11.65</v>
      </c>
      <c r="G7" s="30">
        <v>147.57</v>
      </c>
      <c r="H7" s="30">
        <v>3.27</v>
      </c>
      <c r="I7" s="30">
        <v>5.1100000000000003</v>
      </c>
      <c r="J7" s="30">
        <v>22.1</v>
      </c>
    </row>
    <row r="8" spans="1:10" x14ac:dyDescent="0.25">
      <c r="A8" s="4"/>
      <c r="B8" s="43" t="s">
        <v>15</v>
      </c>
      <c r="C8" s="28" t="s">
        <v>36</v>
      </c>
      <c r="D8" s="45" t="s">
        <v>37</v>
      </c>
      <c r="E8" s="29">
        <v>60</v>
      </c>
      <c r="F8" s="30">
        <v>9.9</v>
      </c>
      <c r="G8" s="28">
        <v>11.94</v>
      </c>
      <c r="H8" s="28">
        <v>0.36</v>
      </c>
      <c r="I8" s="28">
        <v>0.12</v>
      </c>
      <c r="J8" s="28">
        <v>2.52</v>
      </c>
    </row>
    <row r="9" spans="1:10" ht="15.75" thickBot="1" x14ac:dyDescent="0.3">
      <c r="A9" s="5"/>
      <c r="B9" s="6"/>
      <c r="C9" s="6"/>
      <c r="D9" s="24" t="s">
        <v>38</v>
      </c>
      <c r="E9" s="38">
        <f t="shared" ref="E9:J9" si="0">SUM(E4:E8)</f>
        <v>535</v>
      </c>
      <c r="F9" s="39">
        <f t="shared" si="0"/>
        <v>69.649999999999991</v>
      </c>
      <c r="G9" s="38">
        <f t="shared" si="0"/>
        <v>469.47</v>
      </c>
      <c r="H9" s="38">
        <f t="shared" si="0"/>
        <v>20.58</v>
      </c>
      <c r="I9" s="38">
        <f t="shared" si="0"/>
        <v>14.659999999999998</v>
      </c>
      <c r="J9" s="40">
        <f t="shared" si="0"/>
        <v>65.069999999999993</v>
      </c>
    </row>
    <row r="10" spans="1:10" x14ac:dyDescent="0.25">
      <c r="A10" s="2" t="s">
        <v>13</v>
      </c>
      <c r="B10" s="7" t="s">
        <v>20</v>
      </c>
      <c r="C10" s="3"/>
      <c r="D10" s="22"/>
      <c r="E10" s="11"/>
      <c r="F10" s="19"/>
      <c r="G10" s="11"/>
      <c r="H10" s="11"/>
      <c r="I10" s="11"/>
      <c r="J10" s="12"/>
    </row>
    <row r="11" spans="1:10" x14ac:dyDescent="0.25">
      <c r="A11" s="4"/>
      <c r="B11" s="1"/>
      <c r="C11" s="1"/>
      <c r="D11" s="23"/>
      <c r="E11" s="13"/>
      <c r="F11" s="20"/>
      <c r="G11" s="13"/>
      <c r="H11" s="13"/>
      <c r="I11" s="13"/>
      <c r="J11" s="14"/>
    </row>
    <row r="12" spans="1:10" ht="15.75" thickBot="1" x14ac:dyDescent="0.3">
      <c r="A12" s="5"/>
      <c r="B12" s="6"/>
      <c r="C12" s="6"/>
      <c r="D12" s="24"/>
      <c r="E12" s="15"/>
      <c r="F12" s="21"/>
      <c r="G12" s="15"/>
      <c r="H12" s="15"/>
      <c r="I12" s="15"/>
      <c r="J12" s="16"/>
    </row>
    <row r="13" spans="1:10" x14ac:dyDescent="0.25">
      <c r="A13" s="4" t="s">
        <v>14</v>
      </c>
      <c r="B13" s="47" t="s">
        <v>15</v>
      </c>
      <c r="C13" s="33"/>
      <c r="D13" s="34"/>
      <c r="E13" s="35"/>
      <c r="F13" s="36"/>
      <c r="G13" s="35"/>
      <c r="H13" s="35"/>
      <c r="I13" s="35"/>
      <c r="J13" s="37"/>
    </row>
    <row r="14" spans="1:10" ht="30" x14ac:dyDescent="0.25">
      <c r="A14" s="4"/>
      <c r="B14" s="42" t="s">
        <v>16</v>
      </c>
      <c r="C14" s="29" t="s">
        <v>39</v>
      </c>
      <c r="D14" s="45" t="s">
        <v>40</v>
      </c>
      <c r="E14" s="29">
        <v>250</v>
      </c>
      <c r="F14" s="28">
        <v>5.39</v>
      </c>
      <c r="G14" s="30">
        <v>121.53</v>
      </c>
      <c r="H14" s="30">
        <v>2.81</v>
      </c>
      <c r="I14" s="30">
        <v>2.91</v>
      </c>
      <c r="J14" s="30">
        <v>20.71</v>
      </c>
    </row>
    <row r="15" spans="1:10" x14ac:dyDescent="0.25">
      <c r="A15" s="4"/>
      <c r="B15" s="42" t="s">
        <v>17</v>
      </c>
      <c r="C15" s="28" t="s">
        <v>41</v>
      </c>
      <c r="D15" s="49" t="s">
        <v>42</v>
      </c>
      <c r="E15" s="31">
        <v>90</v>
      </c>
      <c r="F15" s="28">
        <v>33.97</v>
      </c>
      <c r="G15" s="32">
        <v>165.626</v>
      </c>
      <c r="H15" s="32">
        <v>17.7</v>
      </c>
      <c r="I15" s="32">
        <v>4.51</v>
      </c>
      <c r="J15" s="32">
        <v>13.26</v>
      </c>
    </row>
    <row r="16" spans="1:10" x14ac:dyDescent="0.25">
      <c r="A16" s="4"/>
      <c r="B16" s="42" t="s">
        <v>18</v>
      </c>
      <c r="C16" s="28" t="s">
        <v>43</v>
      </c>
      <c r="D16" s="45" t="s">
        <v>44</v>
      </c>
      <c r="E16" s="29">
        <v>150</v>
      </c>
      <c r="F16" s="28">
        <v>6.95</v>
      </c>
      <c r="G16" s="30">
        <v>237.56</v>
      </c>
      <c r="H16" s="30">
        <v>8.69</v>
      </c>
      <c r="I16" s="30">
        <v>5.78</v>
      </c>
      <c r="J16" s="30">
        <v>38.770000000000003</v>
      </c>
    </row>
    <row r="17" spans="1:10" x14ac:dyDescent="0.25">
      <c r="A17" s="4"/>
      <c r="B17" s="42" t="s">
        <v>19</v>
      </c>
      <c r="C17" s="29" t="s">
        <v>32</v>
      </c>
      <c r="D17" s="45" t="s">
        <v>45</v>
      </c>
      <c r="E17" s="28">
        <v>50</v>
      </c>
      <c r="F17" s="28">
        <v>8.35</v>
      </c>
      <c r="G17" s="28">
        <v>48</v>
      </c>
      <c r="H17" s="28">
        <v>0.75</v>
      </c>
      <c r="I17" s="28">
        <v>0.25</v>
      </c>
      <c r="J17" s="28">
        <v>10.5</v>
      </c>
    </row>
    <row r="18" spans="1:10" x14ac:dyDescent="0.25">
      <c r="A18" s="4"/>
      <c r="B18" s="42" t="s">
        <v>24</v>
      </c>
      <c r="C18" s="28" t="s">
        <v>32</v>
      </c>
      <c r="D18" s="45" t="s">
        <v>46</v>
      </c>
      <c r="E18" s="29">
        <v>30</v>
      </c>
      <c r="F18" s="30">
        <v>2.2200000000000002</v>
      </c>
      <c r="G18" s="28">
        <v>78.599999999999994</v>
      </c>
      <c r="H18" s="28">
        <v>2.31</v>
      </c>
      <c r="I18" s="28">
        <v>5.4</v>
      </c>
      <c r="J18" s="28">
        <v>14.94</v>
      </c>
    </row>
    <row r="19" spans="1:10" x14ac:dyDescent="0.25">
      <c r="A19" s="4"/>
      <c r="B19" s="42" t="s">
        <v>21</v>
      </c>
      <c r="C19" s="28" t="s">
        <v>47</v>
      </c>
      <c r="D19" s="45" t="s">
        <v>48</v>
      </c>
      <c r="E19" s="29">
        <v>30</v>
      </c>
      <c r="F19" s="30">
        <v>2.2799999999999998</v>
      </c>
      <c r="G19" s="28">
        <v>54.3</v>
      </c>
      <c r="H19" s="28">
        <v>1.98</v>
      </c>
      <c r="I19" s="28">
        <v>0.36</v>
      </c>
      <c r="J19" s="28">
        <v>10.26</v>
      </c>
    </row>
    <row r="20" spans="1:10" ht="30" x14ac:dyDescent="0.25">
      <c r="A20" s="4"/>
      <c r="B20" s="48" t="s">
        <v>49</v>
      </c>
      <c r="C20" s="29" t="s">
        <v>30</v>
      </c>
      <c r="D20" s="45" t="s">
        <v>31</v>
      </c>
      <c r="E20" s="28">
        <v>200</v>
      </c>
      <c r="F20" s="28">
        <v>1.58</v>
      </c>
      <c r="G20" s="28">
        <v>57.65</v>
      </c>
      <c r="H20" s="28">
        <v>0.1</v>
      </c>
      <c r="I20" s="28">
        <v>0</v>
      </c>
      <c r="J20" s="28">
        <v>14.97</v>
      </c>
    </row>
    <row r="21" spans="1:10" ht="15.75" thickBot="1" x14ac:dyDescent="0.3">
      <c r="A21" s="5"/>
      <c r="B21" s="6"/>
      <c r="C21" s="6"/>
      <c r="D21" s="24" t="s">
        <v>50</v>
      </c>
      <c r="E21" s="38">
        <f t="shared" ref="E21:J21" si="1">SUM(E13:E20)</f>
        <v>800</v>
      </c>
      <c r="F21" s="39">
        <f t="shared" si="1"/>
        <v>60.74</v>
      </c>
      <c r="G21" s="38">
        <f t="shared" si="1"/>
        <v>763.26599999999996</v>
      </c>
      <c r="H21" s="38">
        <f t="shared" si="1"/>
        <v>34.339999999999996</v>
      </c>
      <c r="I21" s="38">
        <f t="shared" si="1"/>
        <v>19.21</v>
      </c>
      <c r="J21" s="40">
        <f t="shared" si="1"/>
        <v>123.41000000000001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2024-05-23-sm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olya_</cp:lastModifiedBy>
  <cp:lastPrinted>2021-05-22T16:33:26Z</cp:lastPrinted>
  <dcterms:created xsi:type="dcterms:W3CDTF">2015-06-05T18:19:34Z</dcterms:created>
  <dcterms:modified xsi:type="dcterms:W3CDTF">2024-05-16T07:39:59Z</dcterms:modified>
</cp:coreProperties>
</file>